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bookViews>
    <workbookView xWindow="0" yWindow="0" windowWidth="25600" windowHeight="18620" tabRatio="500"/>
  </bookViews>
  <sheets>
    <sheet name="Sheet1" sheetId="1" r:id="rId1"/>
  </sheets>
  <definedNames>
    <definedName name="_xlnm.Print_Area" localSheetId="0">Sheet1!$A$1:$I$75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6" i="1" l="1"/>
  <c r="I57" i="1"/>
  <c r="I58" i="1"/>
  <c r="I59" i="1"/>
  <c r="I60" i="1"/>
  <c r="I61" i="1"/>
  <c r="I62" i="1"/>
  <c r="H56" i="1"/>
  <c r="H57" i="1"/>
  <c r="H58" i="1"/>
  <c r="H59" i="1"/>
  <c r="H60" i="1"/>
  <c r="H61" i="1"/>
  <c r="H62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I25" i="1"/>
  <c r="I26" i="1"/>
  <c r="I27" i="1"/>
  <c r="I28" i="1"/>
  <c r="I29" i="1"/>
  <c r="I30" i="1"/>
  <c r="I31" i="1"/>
  <c r="I32" i="1"/>
  <c r="I33" i="1"/>
  <c r="H25" i="1"/>
  <c r="H26" i="1"/>
  <c r="H27" i="1"/>
  <c r="H28" i="1"/>
  <c r="H29" i="1"/>
  <c r="H30" i="1"/>
  <c r="H31" i="1"/>
  <c r="H32" i="1"/>
  <c r="H33" i="1"/>
  <c r="I19" i="1"/>
  <c r="I20" i="1"/>
  <c r="I21" i="1"/>
  <c r="I22" i="1"/>
  <c r="H19" i="1"/>
  <c r="H20" i="1"/>
  <c r="H21" i="1"/>
  <c r="H22" i="1"/>
  <c r="I13" i="1"/>
  <c r="I14" i="1"/>
  <c r="I15" i="1"/>
  <c r="I16" i="1"/>
  <c r="H13" i="1"/>
  <c r="H14" i="1"/>
  <c r="H15" i="1"/>
  <c r="H16" i="1"/>
  <c r="G56" i="1"/>
  <c r="G57" i="1"/>
  <c r="G58" i="1"/>
  <c r="G59" i="1"/>
  <c r="G60" i="1"/>
  <c r="G61" i="1"/>
  <c r="G62" i="1"/>
  <c r="F56" i="1"/>
  <c r="F57" i="1"/>
  <c r="F58" i="1"/>
  <c r="F59" i="1"/>
  <c r="F60" i="1"/>
  <c r="F61" i="1"/>
  <c r="F62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G25" i="1"/>
  <c r="G26" i="1"/>
  <c r="G27" i="1"/>
  <c r="G28" i="1"/>
  <c r="G29" i="1"/>
  <c r="G30" i="1"/>
  <c r="G31" i="1"/>
  <c r="G32" i="1"/>
  <c r="G33" i="1"/>
  <c r="F25" i="1"/>
  <c r="F26" i="1"/>
  <c r="F27" i="1"/>
  <c r="F28" i="1"/>
  <c r="F29" i="1"/>
  <c r="F30" i="1"/>
  <c r="F31" i="1"/>
  <c r="F32" i="1"/>
  <c r="F33" i="1"/>
  <c r="G19" i="1"/>
  <c r="G20" i="1"/>
  <c r="G21" i="1"/>
  <c r="G22" i="1"/>
  <c r="F19" i="1"/>
  <c r="F20" i="1"/>
  <c r="F21" i="1"/>
  <c r="F22" i="1"/>
  <c r="G13" i="1"/>
  <c r="G14" i="1"/>
  <c r="G15" i="1"/>
  <c r="G16" i="1"/>
  <c r="F13" i="1"/>
  <c r="F14" i="1"/>
  <c r="F15" i="1"/>
  <c r="F16" i="1"/>
  <c r="D56" i="1"/>
  <c r="D57" i="1"/>
  <c r="D58" i="1"/>
  <c r="D59" i="1"/>
  <c r="D60" i="1"/>
  <c r="D61" i="1"/>
  <c r="D62" i="1"/>
  <c r="C56" i="1"/>
  <c r="C57" i="1"/>
  <c r="C58" i="1"/>
  <c r="C59" i="1"/>
  <c r="C60" i="1"/>
  <c r="C61" i="1"/>
  <c r="C62" i="1"/>
  <c r="B56" i="1"/>
  <c r="B57" i="1"/>
  <c r="B58" i="1"/>
  <c r="B59" i="1"/>
  <c r="B60" i="1"/>
  <c r="B61" i="1"/>
  <c r="B62" i="1"/>
  <c r="A56" i="1"/>
  <c r="A57" i="1"/>
  <c r="A58" i="1"/>
  <c r="A59" i="1"/>
  <c r="A60" i="1"/>
  <c r="A61" i="1"/>
  <c r="A62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</calcChain>
</file>

<file path=xl/sharedStrings.xml><?xml version="1.0" encoding="utf-8"?>
<sst xmlns="http://schemas.openxmlformats.org/spreadsheetml/2006/main" count="99" uniqueCount="91">
  <si>
    <t>Cocks</t>
  </si>
  <si>
    <t>Hens</t>
  </si>
  <si>
    <t>Old</t>
  </si>
  <si>
    <t>Young</t>
  </si>
  <si>
    <t>Normal Grey</t>
  </si>
  <si>
    <t>Any Other Variety Normal Grey*</t>
  </si>
  <si>
    <t>Cinnamon</t>
  </si>
  <si>
    <t>Any Other Variety Cinnamon*</t>
  </si>
  <si>
    <t>Lutino</t>
  </si>
  <si>
    <t>Lutino Pearl</t>
  </si>
  <si>
    <t>Lutino Pied</t>
  </si>
  <si>
    <t>Lutino Pearl Pied</t>
  </si>
  <si>
    <t>Any Other Variety Lutino*</t>
  </si>
  <si>
    <t>Pearl</t>
  </si>
  <si>
    <t>Pearl Split*</t>
  </si>
  <si>
    <t>Cinnamon Pearl</t>
  </si>
  <si>
    <t>Cinnamon Pearl Split*</t>
  </si>
  <si>
    <t>Any Other Variety Pearl*</t>
  </si>
  <si>
    <t>Pied+</t>
  </si>
  <si>
    <t>Heavy Pied++</t>
  </si>
  <si>
    <t>Cinnamon Pied+</t>
  </si>
  <si>
    <t>Heavy Cinnamon Pied++</t>
  </si>
  <si>
    <t>Pearl Pied+</t>
  </si>
  <si>
    <t>Heavy Pearl Pied++</t>
  </si>
  <si>
    <t>Cinnamon Pearl Pied+</t>
  </si>
  <si>
    <t>Heavy Cinnamon Pearl Pied++</t>
  </si>
  <si>
    <t>Clear Pied (ALL)+++</t>
  </si>
  <si>
    <t>Any Other Variety*</t>
  </si>
  <si>
    <t>Whiteface</t>
  </si>
  <si>
    <t>Whiteface Split*</t>
  </si>
  <si>
    <t>Whiteface Cinnamon</t>
  </si>
  <si>
    <t>Whiteface Cinnamon Split*</t>
  </si>
  <si>
    <t>Whiteface Lutino (Albino)</t>
  </si>
  <si>
    <t>Whiteface Pearl</t>
  </si>
  <si>
    <t>Whiteface Pearl Split*</t>
  </si>
  <si>
    <t>Whiteface Cinnamon Pearl</t>
  </si>
  <si>
    <t>Whiteface Cinnamon Pearl Split*</t>
  </si>
  <si>
    <t>Whiteface Pied+</t>
  </si>
  <si>
    <t>Heavy Whiteface Pied++</t>
  </si>
  <si>
    <t>Whiteface Cinnamon Pied+</t>
  </si>
  <si>
    <t>Heavy Whiteface Cinnamon Pied++</t>
  </si>
  <si>
    <t>Whiteface Pearl Pied+</t>
  </si>
  <si>
    <t>Heavy Whiteface Pearl Pied++</t>
  </si>
  <si>
    <t>Whiteface Cinnamon Pearl Pied+</t>
  </si>
  <si>
    <t>Heavy Whiteface Cinnamon Pearl Pied++</t>
  </si>
  <si>
    <t>Whiteface Clear Pied (ALL)+++</t>
  </si>
  <si>
    <t>Any Other Variety Whiteface*</t>
  </si>
  <si>
    <t>Dominant Silver**</t>
  </si>
  <si>
    <t>Fallow**</t>
  </si>
  <si>
    <t>Silver**</t>
  </si>
  <si>
    <t>Yellowcheek**</t>
  </si>
  <si>
    <t>Pastelface**</t>
  </si>
  <si>
    <t>Dilute (aka Emerald)**</t>
  </si>
  <si>
    <t>Any Other Variety Rare***</t>
  </si>
  <si>
    <t>Any Other Color Rare***</t>
  </si>
  <si>
    <t>Legend:</t>
  </si>
  <si>
    <t>+ Light and Medium Grey Pieds only - with less than 70% (yellow and/or white) pied wash</t>
  </si>
  <si>
    <t>++ Heavy Grey Pieds only - with 70% to 97% (yellow and/ore white) pied wash</t>
  </si>
  <si>
    <t>+++ Clear Grey Pieds only - with 98% or higher (yellow and/or white) pied wash</t>
  </si>
  <si>
    <t>* Birds showing spots on the head, neck, etc. are to be shown under the "Split" or "Any Other Variety" class within that section</t>
  </si>
  <si>
    <t>** ALL COMBINATIONS - Birds showing only ONE Rare Mutation are to be shown under that mutation class. For example, a Silver Pied and a Whiteface Silver are all shown under the Silver class.</t>
  </si>
  <si>
    <t>*** AOV Rare or AOC Rare - Birds showing multiple rare mutations, a new mutation, or a mutation not listed are to be shown under the AOV/AOC Rares. For example, a Fallow Pied is shown under</t>
  </si>
  <si>
    <t>Fallows, a Yellowcheek Fallow is shown under the Any Other Rare class.</t>
  </si>
  <si>
    <t>SECTION 1</t>
  </si>
  <si>
    <t>NORMALS</t>
  </si>
  <si>
    <t>SECTION 8</t>
  </si>
  <si>
    <t>SECTION 7</t>
  </si>
  <si>
    <t>SECTION 6</t>
  </si>
  <si>
    <t>SECTION 5</t>
  </si>
  <si>
    <t>SECTION 4</t>
  </si>
  <si>
    <t>SECTION 3</t>
  </si>
  <si>
    <t>SECTION 2</t>
  </si>
  <si>
    <t>CINNAMONS</t>
  </si>
  <si>
    <t>LUTINOS</t>
  </si>
  <si>
    <t>PEARLS</t>
  </si>
  <si>
    <t>PIEDS</t>
  </si>
  <si>
    <t>WHITEFACES</t>
  </si>
  <si>
    <t>RARES</t>
  </si>
  <si>
    <t>SECTION 14</t>
  </si>
  <si>
    <t>SECTION 13</t>
  </si>
  <si>
    <t>SECTION 12</t>
  </si>
  <si>
    <t>SECTION 11</t>
  </si>
  <si>
    <t>SECTION 10</t>
  </si>
  <si>
    <t>SECTION 9</t>
  </si>
  <si>
    <t>SECTION 15 - GRAND CHAMPIONS</t>
  </si>
  <si>
    <t>NOVICE DIVISION</t>
  </si>
  <si>
    <t>ADVANCED DIVISION</t>
  </si>
  <si>
    <t>NCS COCKATIEL CLASSIFICATIONS</t>
  </si>
  <si>
    <t>all birds</t>
  </si>
  <si>
    <t>Young refers to any bird with the current year's band.</t>
  </si>
  <si>
    <t>When completing Show Entry forms - all this year's banded birds will be in a Class with an even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</si>
</sst>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 readingOrder="1"/>
    </xf>
    <xf numFmtId="49" fontId="4" fillId="0" borderId="0" xfId="0" applyNumberFormat="1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 readingOrder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0" xfId="0" applyFont="1"/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8" fillId="0" borderId="0" xfId="0" applyNumberFormat="1" applyFont="1" applyAlignment="1">
      <alignment readingOrder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 readingOrder="1"/>
    </xf>
    <xf numFmtId="0" fontId="8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5"/>
  <sheetViews>
    <sheetView tabSelected="1" topLeftCell="A41" zoomScale="81" zoomScaleNormal="81" zoomScalePageLayoutView="81" workbookViewId="0">
      <selection activeCell="N67" sqref="N67"/>
    </sheetView>
  </sheetViews>
  <sheetFormatPr baseColWidth="10" defaultRowHeight="15" x14ac:dyDescent="0"/>
  <cols>
    <col min="5" max="5" width="29.1640625" style="12" customWidth="1"/>
  </cols>
  <sheetData>
    <row r="1" spans="1:9">
      <c r="A1" s="8"/>
      <c r="B1" s="8"/>
      <c r="C1" s="8"/>
      <c r="D1" s="8"/>
      <c r="E1" s="13" t="s">
        <v>87</v>
      </c>
      <c r="F1" s="1"/>
    </row>
    <row r="2" spans="1:9">
      <c r="A2" s="26" t="s">
        <v>85</v>
      </c>
      <c r="B2" s="26"/>
      <c r="C2" s="26"/>
      <c r="D2" s="26"/>
      <c r="E2" s="2"/>
      <c r="F2" s="26" t="s">
        <v>86</v>
      </c>
      <c r="G2" s="26"/>
      <c r="H2" s="26"/>
      <c r="I2" s="26"/>
    </row>
    <row r="3" spans="1:9">
      <c r="A3" s="30" t="s">
        <v>0</v>
      </c>
      <c r="B3" s="30"/>
      <c r="C3" s="30" t="s">
        <v>1</v>
      </c>
      <c r="D3" s="30"/>
      <c r="E3" s="2"/>
      <c r="F3" s="30" t="s">
        <v>0</v>
      </c>
      <c r="G3" s="30"/>
      <c r="H3" s="30" t="s">
        <v>1</v>
      </c>
      <c r="I3" s="30"/>
    </row>
    <row r="4" spans="1:9">
      <c r="A4" s="2" t="s">
        <v>2</v>
      </c>
      <c r="B4" s="2" t="s">
        <v>3</v>
      </c>
      <c r="C4" s="2" t="s">
        <v>2</v>
      </c>
      <c r="D4" s="2" t="s">
        <v>3</v>
      </c>
      <c r="E4" s="2"/>
      <c r="F4" s="2" t="s">
        <v>2</v>
      </c>
      <c r="G4" s="2" t="s">
        <v>3</v>
      </c>
      <c r="H4" s="2" t="s">
        <v>2</v>
      </c>
      <c r="I4" s="2" t="s">
        <v>3</v>
      </c>
    </row>
    <row r="5" spans="1:9" s="21" customFormat="1">
      <c r="A5" s="29" t="s">
        <v>63</v>
      </c>
      <c r="B5" s="29"/>
      <c r="C5" s="29"/>
      <c r="D5" s="29"/>
      <c r="E5" s="20" t="s">
        <v>64</v>
      </c>
      <c r="F5" s="29" t="s">
        <v>65</v>
      </c>
      <c r="G5" s="29"/>
      <c r="H5" s="29"/>
      <c r="I5" s="29"/>
    </row>
    <row r="6" spans="1:9">
      <c r="A6" s="16">
        <v>101</v>
      </c>
      <c r="B6" s="16">
        <v>102</v>
      </c>
      <c r="C6" s="19">
        <v>103</v>
      </c>
      <c r="D6" s="16">
        <v>104</v>
      </c>
      <c r="E6" s="16" t="s">
        <v>4</v>
      </c>
      <c r="F6" s="16">
        <v>801</v>
      </c>
      <c r="G6" s="16">
        <v>802</v>
      </c>
      <c r="H6" s="19">
        <v>803</v>
      </c>
      <c r="I6" s="16">
        <v>804</v>
      </c>
    </row>
    <row r="7" spans="1:9">
      <c r="A7" s="16">
        <v>105</v>
      </c>
      <c r="B7" s="16">
        <v>106</v>
      </c>
      <c r="C7" s="19">
        <v>107</v>
      </c>
      <c r="D7" s="16">
        <v>108</v>
      </c>
      <c r="E7" s="16" t="s">
        <v>5</v>
      </c>
      <c r="F7" s="16">
        <v>805</v>
      </c>
      <c r="G7" s="16">
        <v>806</v>
      </c>
      <c r="H7" s="19">
        <v>807</v>
      </c>
      <c r="I7" s="16">
        <v>808</v>
      </c>
    </row>
    <row r="8" spans="1:9" s="21" customFormat="1">
      <c r="A8" s="29" t="s">
        <v>71</v>
      </c>
      <c r="B8" s="29"/>
      <c r="C8" s="29"/>
      <c r="D8" s="29"/>
      <c r="E8" s="20" t="s">
        <v>72</v>
      </c>
      <c r="F8" s="29" t="s">
        <v>83</v>
      </c>
      <c r="G8" s="29"/>
      <c r="H8" s="29"/>
      <c r="I8" s="29"/>
    </row>
    <row r="9" spans="1:9">
      <c r="A9" s="16">
        <v>201</v>
      </c>
      <c r="B9" s="16">
        <v>202</v>
      </c>
      <c r="C9" s="19">
        <v>203</v>
      </c>
      <c r="D9" s="16">
        <v>204</v>
      </c>
      <c r="E9" s="16" t="s">
        <v>6</v>
      </c>
      <c r="F9" s="16">
        <v>901</v>
      </c>
      <c r="G9" s="16">
        <v>902</v>
      </c>
      <c r="H9" s="19">
        <v>903</v>
      </c>
      <c r="I9" s="16">
        <v>904</v>
      </c>
    </row>
    <row r="10" spans="1:9">
      <c r="A10" s="16">
        <v>205</v>
      </c>
      <c r="B10" s="16">
        <v>206</v>
      </c>
      <c r="C10" s="19">
        <v>207</v>
      </c>
      <c r="D10" s="16">
        <v>208</v>
      </c>
      <c r="E10" s="16" t="s">
        <v>7</v>
      </c>
      <c r="F10" s="16">
        <v>905</v>
      </c>
      <c r="G10" s="16">
        <v>906</v>
      </c>
      <c r="H10" s="19">
        <v>907</v>
      </c>
      <c r="I10" s="16">
        <v>908</v>
      </c>
    </row>
    <row r="11" spans="1:9" s="21" customFormat="1">
      <c r="A11" s="29" t="s">
        <v>70</v>
      </c>
      <c r="B11" s="29"/>
      <c r="C11" s="29"/>
      <c r="D11" s="29"/>
      <c r="E11" s="20" t="s">
        <v>73</v>
      </c>
      <c r="F11" s="29" t="s">
        <v>82</v>
      </c>
      <c r="G11" s="29"/>
      <c r="H11" s="29"/>
      <c r="I11" s="29"/>
    </row>
    <row r="12" spans="1:9">
      <c r="A12" s="16">
        <v>301</v>
      </c>
      <c r="B12" s="16">
        <v>302</v>
      </c>
      <c r="C12" s="19">
        <v>303</v>
      </c>
      <c r="D12" s="16">
        <v>304</v>
      </c>
      <c r="E12" s="17" t="s">
        <v>8</v>
      </c>
      <c r="F12" s="16">
        <v>1001</v>
      </c>
      <c r="G12" s="16">
        <v>1002</v>
      </c>
      <c r="H12" s="19">
        <v>1003</v>
      </c>
      <c r="I12" s="16">
        <v>1004</v>
      </c>
    </row>
    <row r="13" spans="1:9">
      <c r="A13" s="16">
        <v>305</v>
      </c>
      <c r="B13" s="16">
        <v>306</v>
      </c>
      <c r="C13" s="19">
        <v>307</v>
      </c>
      <c r="D13" s="16">
        <v>308</v>
      </c>
      <c r="E13" s="17" t="s">
        <v>9</v>
      </c>
      <c r="F13" s="16">
        <f t="shared" ref="F13:I16" si="0">F12+4</f>
        <v>1005</v>
      </c>
      <c r="G13" s="16">
        <f t="shared" si="0"/>
        <v>1006</v>
      </c>
      <c r="H13" s="19">
        <f t="shared" si="0"/>
        <v>1007</v>
      </c>
      <c r="I13" s="16">
        <f t="shared" si="0"/>
        <v>1008</v>
      </c>
    </row>
    <row r="14" spans="1:9">
      <c r="A14" s="16">
        <v>309</v>
      </c>
      <c r="B14" s="16">
        <v>310</v>
      </c>
      <c r="C14" s="19">
        <v>311</v>
      </c>
      <c r="D14" s="16">
        <v>312</v>
      </c>
      <c r="E14" s="17" t="s">
        <v>10</v>
      </c>
      <c r="F14" s="16">
        <f t="shared" si="0"/>
        <v>1009</v>
      </c>
      <c r="G14" s="16">
        <f t="shared" si="0"/>
        <v>1010</v>
      </c>
      <c r="H14" s="19">
        <f t="shared" si="0"/>
        <v>1011</v>
      </c>
      <c r="I14" s="16">
        <f t="shared" si="0"/>
        <v>1012</v>
      </c>
    </row>
    <row r="15" spans="1:9">
      <c r="A15" s="16">
        <v>313</v>
      </c>
      <c r="B15" s="16">
        <v>314</v>
      </c>
      <c r="C15" s="19">
        <v>315</v>
      </c>
      <c r="D15" s="16">
        <v>316</v>
      </c>
      <c r="E15" s="17" t="s">
        <v>11</v>
      </c>
      <c r="F15" s="16">
        <f t="shared" si="0"/>
        <v>1013</v>
      </c>
      <c r="G15" s="16">
        <f t="shared" si="0"/>
        <v>1014</v>
      </c>
      <c r="H15" s="19">
        <f t="shared" si="0"/>
        <v>1015</v>
      </c>
      <c r="I15" s="16">
        <f t="shared" si="0"/>
        <v>1016</v>
      </c>
    </row>
    <row r="16" spans="1:9">
      <c r="A16" s="16">
        <v>317</v>
      </c>
      <c r="B16" s="16">
        <v>318</v>
      </c>
      <c r="C16" s="19">
        <v>319</v>
      </c>
      <c r="D16" s="16">
        <v>320</v>
      </c>
      <c r="E16" s="17" t="s">
        <v>12</v>
      </c>
      <c r="F16" s="16">
        <f t="shared" si="0"/>
        <v>1017</v>
      </c>
      <c r="G16" s="16">
        <f t="shared" si="0"/>
        <v>1018</v>
      </c>
      <c r="H16" s="19">
        <f t="shared" si="0"/>
        <v>1019</v>
      </c>
      <c r="I16" s="16">
        <f t="shared" si="0"/>
        <v>1020</v>
      </c>
    </row>
    <row r="17" spans="1:9" s="21" customFormat="1">
      <c r="A17" s="29" t="s">
        <v>69</v>
      </c>
      <c r="B17" s="29"/>
      <c r="C17" s="29"/>
      <c r="D17" s="29"/>
      <c r="E17" s="20" t="s">
        <v>74</v>
      </c>
      <c r="F17" s="29" t="s">
        <v>81</v>
      </c>
      <c r="G17" s="29"/>
      <c r="H17" s="29"/>
      <c r="I17" s="29"/>
    </row>
    <row r="18" spans="1:9">
      <c r="A18" s="16">
        <v>401</v>
      </c>
      <c r="B18" s="16">
        <v>402</v>
      </c>
      <c r="C18" s="19">
        <v>403</v>
      </c>
      <c r="D18" s="16">
        <v>404</v>
      </c>
      <c r="E18" s="17" t="s">
        <v>13</v>
      </c>
      <c r="F18" s="16">
        <v>1101</v>
      </c>
      <c r="G18" s="16">
        <v>1102</v>
      </c>
      <c r="H18" s="19">
        <v>1103</v>
      </c>
      <c r="I18" s="16">
        <v>1104</v>
      </c>
    </row>
    <row r="19" spans="1:9">
      <c r="A19" s="16">
        <v>405</v>
      </c>
      <c r="B19" s="16">
        <v>406</v>
      </c>
      <c r="C19" s="19">
        <v>407</v>
      </c>
      <c r="D19" s="16">
        <v>408</v>
      </c>
      <c r="E19" s="17" t="s">
        <v>14</v>
      </c>
      <c r="F19" s="16">
        <f t="shared" ref="F19:I22" si="1">F18+4</f>
        <v>1105</v>
      </c>
      <c r="G19" s="16">
        <f t="shared" si="1"/>
        <v>1106</v>
      </c>
      <c r="H19" s="19">
        <f t="shared" si="1"/>
        <v>1107</v>
      </c>
      <c r="I19" s="16">
        <f t="shared" si="1"/>
        <v>1108</v>
      </c>
    </row>
    <row r="20" spans="1:9">
      <c r="A20" s="16">
        <v>409</v>
      </c>
      <c r="B20" s="16">
        <v>410</v>
      </c>
      <c r="C20" s="19">
        <v>411</v>
      </c>
      <c r="D20" s="16">
        <v>412</v>
      </c>
      <c r="E20" s="17" t="s">
        <v>15</v>
      </c>
      <c r="F20" s="16">
        <f t="shared" si="1"/>
        <v>1109</v>
      </c>
      <c r="G20" s="16">
        <f t="shared" si="1"/>
        <v>1110</v>
      </c>
      <c r="H20" s="19">
        <f t="shared" si="1"/>
        <v>1111</v>
      </c>
      <c r="I20" s="16">
        <f t="shared" si="1"/>
        <v>1112</v>
      </c>
    </row>
    <row r="21" spans="1:9">
      <c r="A21" s="16">
        <v>413</v>
      </c>
      <c r="B21" s="16">
        <v>414</v>
      </c>
      <c r="C21" s="19">
        <v>415</v>
      </c>
      <c r="D21" s="16">
        <v>416</v>
      </c>
      <c r="E21" s="17" t="s">
        <v>16</v>
      </c>
      <c r="F21" s="16">
        <f t="shared" si="1"/>
        <v>1113</v>
      </c>
      <c r="G21" s="16">
        <f t="shared" si="1"/>
        <v>1114</v>
      </c>
      <c r="H21" s="19">
        <f t="shared" si="1"/>
        <v>1115</v>
      </c>
      <c r="I21" s="16">
        <f t="shared" si="1"/>
        <v>1116</v>
      </c>
    </row>
    <row r="22" spans="1:9">
      <c r="A22" s="16">
        <v>417</v>
      </c>
      <c r="B22" s="16">
        <v>418</v>
      </c>
      <c r="C22" s="19">
        <v>419</v>
      </c>
      <c r="D22" s="16">
        <v>420</v>
      </c>
      <c r="E22" s="17" t="s">
        <v>17</v>
      </c>
      <c r="F22" s="16">
        <f t="shared" si="1"/>
        <v>1117</v>
      </c>
      <c r="G22" s="16">
        <f t="shared" si="1"/>
        <v>1118</v>
      </c>
      <c r="H22" s="19">
        <f t="shared" si="1"/>
        <v>1119</v>
      </c>
      <c r="I22" s="16">
        <f t="shared" si="1"/>
        <v>1120</v>
      </c>
    </row>
    <row r="23" spans="1:9" s="21" customFormat="1">
      <c r="A23" s="29" t="s">
        <v>68</v>
      </c>
      <c r="B23" s="29"/>
      <c r="C23" s="29"/>
      <c r="D23" s="29"/>
      <c r="E23" s="20" t="s">
        <v>75</v>
      </c>
      <c r="F23" s="29" t="s">
        <v>80</v>
      </c>
      <c r="G23" s="29"/>
      <c r="H23" s="29"/>
      <c r="I23" s="29"/>
    </row>
    <row r="24" spans="1:9">
      <c r="A24" s="16">
        <v>501</v>
      </c>
      <c r="B24" s="16">
        <v>502</v>
      </c>
      <c r="C24" s="19">
        <v>503</v>
      </c>
      <c r="D24" s="16">
        <v>504</v>
      </c>
      <c r="E24" s="17" t="s">
        <v>18</v>
      </c>
      <c r="F24" s="16">
        <v>1201</v>
      </c>
      <c r="G24" s="16">
        <v>1202</v>
      </c>
      <c r="H24" s="19">
        <v>1203</v>
      </c>
      <c r="I24" s="16">
        <v>1204</v>
      </c>
    </row>
    <row r="25" spans="1:9">
      <c r="A25" s="16">
        <v>505</v>
      </c>
      <c r="B25" s="16">
        <v>506</v>
      </c>
      <c r="C25" s="19">
        <v>507</v>
      </c>
      <c r="D25" s="16">
        <v>508</v>
      </c>
      <c r="E25" s="17" t="s">
        <v>19</v>
      </c>
      <c r="F25" s="16">
        <f t="shared" ref="F25:I33" si="2">F24+4</f>
        <v>1205</v>
      </c>
      <c r="G25" s="16">
        <f t="shared" si="2"/>
        <v>1206</v>
      </c>
      <c r="H25" s="19">
        <f t="shared" si="2"/>
        <v>1207</v>
      </c>
      <c r="I25" s="16">
        <f t="shared" si="2"/>
        <v>1208</v>
      </c>
    </row>
    <row r="26" spans="1:9">
      <c r="A26" s="16">
        <v>509</v>
      </c>
      <c r="B26" s="16">
        <v>510</v>
      </c>
      <c r="C26" s="19">
        <v>511</v>
      </c>
      <c r="D26" s="16">
        <v>512</v>
      </c>
      <c r="E26" s="17" t="s">
        <v>20</v>
      </c>
      <c r="F26" s="16">
        <f t="shared" si="2"/>
        <v>1209</v>
      </c>
      <c r="G26" s="16">
        <f t="shared" si="2"/>
        <v>1210</v>
      </c>
      <c r="H26" s="19">
        <f t="shared" si="2"/>
        <v>1211</v>
      </c>
      <c r="I26" s="16">
        <f t="shared" si="2"/>
        <v>1212</v>
      </c>
    </row>
    <row r="27" spans="1:9">
      <c r="A27" s="16">
        <v>513</v>
      </c>
      <c r="B27" s="16">
        <v>514</v>
      </c>
      <c r="C27" s="19">
        <v>515</v>
      </c>
      <c r="D27" s="16">
        <v>516</v>
      </c>
      <c r="E27" s="17" t="s">
        <v>21</v>
      </c>
      <c r="F27" s="16">
        <f t="shared" si="2"/>
        <v>1213</v>
      </c>
      <c r="G27" s="16">
        <f t="shared" si="2"/>
        <v>1214</v>
      </c>
      <c r="H27" s="19">
        <f t="shared" si="2"/>
        <v>1215</v>
      </c>
      <c r="I27" s="16">
        <f t="shared" si="2"/>
        <v>1216</v>
      </c>
    </row>
    <row r="28" spans="1:9">
      <c r="A28" s="16">
        <v>517</v>
      </c>
      <c r="B28" s="16">
        <v>518</v>
      </c>
      <c r="C28" s="19">
        <v>519</v>
      </c>
      <c r="D28" s="16">
        <v>520</v>
      </c>
      <c r="E28" s="17" t="s">
        <v>22</v>
      </c>
      <c r="F28" s="16">
        <f t="shared" si="2"/>
        <v>1217</v>
      </c>
      <c r="G28" s="16">
        <f t="shared" si="2"/>
        <v>1218</v>
      </c>
      <c r="H28" s="19">
        <f t="shared" si="2"/>
        <v>1219</v>
      </c>
      <c r="I28" s="16">
        <f t="shared" si="2"/>
        <v>1220</v>
      </c>
    </row>
    <row r="29" spans="1:9">
      <c r="A29" s="16">
        <v>521</v>
      </c>
      <c r="B29" s="16">
        <v>522</v>
      </c>
      <c r="C29" s="19">
        <v>523</v>
      </c>
      <c r="D29" s="16">
        <v>524</v>
      </c>
      <c r="E29" s="17" t="s">
        <v>23</v>
      </c>
      <c r="F29" s="16">
        <f t="shared" si="2"/>
        <v>1221</v>
      </c>
      <c r="G29" s="16">
        <f t="shared" si="2"/>
        <v>1222</v>
      </c>
      <c r="H29" s="19">
        <f t="shared" si="2"/>
        <v>1223</v>
      </c>
      <c r="I29" s="16">
        <f t="shared" si="2"/>
        <v>1224</v>
      </c>
    </row>
    <row r="30" spans="1:9">
      <c r="A30" s="16">
        <v>525</v>
      </c>
      <c r="B30" s="16">
        <v>526</v>
      </c>
      <c r="C30" s="19">
        <v>527</v>
      </c>
      <c r="D30" s="16">
        <v>528</v>
      </c>
      <c r="E30" s="17" t="s">
        <v>24</v>
      </c>
      <c r="F30" s="16">
        <f t="shared" si="2"/>
        <v>1225</v>
      </c>
      <c r="G30" s="16">
        <f t="shared" si="2"/>
        <v>1226</v>
      </c>
      <c r="H30" s="19">
        <f t="shared" si="2"/>
        <v>1227</v>
      </c>
      <c r="I30" s="16">
        <f t="shared" si="2"/>
        <v>1228</v>
      </c>
    </row>
    <row r="31" spans="1:9">
      <c r="A31" s="16">
        <v>529</v>
      </c>
      <c r="B31" s="16">
        <v>530</v>
      </c>
      <c r="C31" s="19">
        <v>531</v>
      </c>
      <c r="D31" s="16">
        <v>532</v>
      </c>
      <c r="E31" s="17" t="s">
        <v>25</v>
      </c>
      <c r="F31" s="16">
        <f t="shared" si="2"/>
        <v>1229</v>
      </c>
      <c r="G31" s="16">
        <f t="shared" si="2"/>
        <v>1230</v>
      </c>
      <c r="H31" s="19">
        <f t="shared" si="2"/>
        <v>1231</v>
      </c>
      <c r="I31" s="16">
        <f t="shared" si="2"/>
        <v>1232</v>
      </c>
    </row>
    <row r="32" spans="1:9">
      <c r="A32" s="16">
        <v>533</v>
      </c>
      <c r="B32" s="16">
        <v>534</v>
      </c>
      <c r="C32" s="19">
        <v>535</v>
      </c>
      <c r="D32" s="16">
        <v>536</v>
      </c>
      <c r="E32" s="17" t="s">
        <v>26</v>
      </c>
      <c r="F32" s="16">
        <f t="shared" si="2"/>
        <v>1233</v>
      </c>
      <c r="G32" s="16">
        <f t="shared" si="2"/>
        <v>1234</v>
      </c>
      <c r="H32" s="19">
        <f t="shared" si="2"/>
        <v>1235</v>
      </c>
      <c r="I32" s="16">
        <f t="shared" si="2"/>
        <v>1236</v>
      </c>
    </row>
    <row r="33" spans="1:9">
      <c r="A33" s="16">
        <v>537</v>
      </c>
      <c r="B33" s="16">
        <v>538</v>
      </c>
      <c r="C33" s="19">
        <v>539</v>
      </c>
      <c r="D33" s="16">
        <v>540</v>
      </c>
      <c r="E33" s="17" t="s">
        <v>27</v>
      </c>
      <c r="F33" s="16">
        <f t="shared" si="2"/>
        <v>1237</v>
      </c>
      <c r="G33" s="16">
        <f t="shared" si="2"/>
        <v>1238</v>
      </c>
      <c r="H33" s="19">
        <f t="shared" si="2"/>
        <v>1239</v>
      </c>
      <c r="I33" s="16">
        <f t="shared" si="2"/>
        <v>1240</v>
      </c>
    </row>
    <row r="34" spans="1:9" s="21" customFormat="1">
      <c r="A34" s="29" t="s">
        <v>67</v>
      </c>
      <c r="B34" s="29"/>
      <c r="C34" s="29"/>
      <c r="D34" s="29"/>
      <c r="E34" s="20" t="s">
        <v>76</v>
      </c>
      <c r="F34" s="29" t="s">
        <v>79</v>
      </c>
      <c r="G34" s="29"/>
      <c r="H34" s="29"/>
      <c r="I34" s="29"/>
    </row>
    <row r="35" spans="1:9">
      <c r="A35" s="16">
        <v>601</v>
      </c>
      <c r="B35" s="16">
        <v>602</v>
      </c>
      <c r="C35" s="19">
        <v>603</v>
      </c>
      <c r="D35" s="16">
        <v>604</v>
      </c>
      <c r="E35" s="17" t="s">
        <v>28</v>
      </c>
      <c r="F35" s="16">
        <v>1301</v>
      </c>
      <c r="G35" s="16">
        <v>1302</v>
      </c>
      <c r="H35" s="19">
        <v>1303</v>
      </c>
      <c r="I35" s="16">
        <v>1304</v>
      </c>
    </row>
    <row r="36" spans="1:9">
      <c r="A36" s="16">
        <f t="shared" ref="A36:B51" si="3">A35+4</f>
        <v>605</v>
      </c>
      <c r="B36" s="16">
        <f t="shared" si="3"/>
        <v>606</v>
      </c>
      <c r="C36" s="19">
        <f t="shared" ref="C36:D51" si="4">C35+4</f>
        <v>607</v>
      </c>
      <c r="D36" s="16">
        <f t="shared" si="4"/>
        <v>608</v>
      </c>
      <c r="E36" s="17" t="s">
        <v>29</v>
      </c>
      <c r="F36" s="16">
        <f t="shared" ref="F36:I51" si="5">F35+4</f>
        <v>1305</v>
      </c>
      <c r="G36" s="16">
        <f t="shared" si="5"/>
        <v>1306</v>
      </c>
      <c r="H36" s="19">
        <f t="shared" si="5"/>
        <v>1307</v>
      </c>
      <c r="I36" s="16">
        <f t="shared" si="5"/>
        <v>1308</v>
      </c>
    </row>
    <row r="37" spans="1:9">
      <c r="A37" s="16">
        <f t="shared" si="3"/>
        <v>609</v>
      </c>
      <c r="B37" s="16">
        <f t="shared" si="3"/>
        <v>610</v>
      </c>
      <c r="C37" s="19">
        <f t="shared" si="4"/>
        <v>611</v>
      </c>
      <c r="D37" s="16">
        <f t="shared" si="4"/>
        <v>612</v>
      </c>
      <c r="E37" s="17" t="s">
        <v>30</v>
      </c>
      <c r="F37" s="16">
        <f t="shared" si="5"/>
        <v>1309</v>
      </c>
      <c r="G37" s="16">
        <f t="shared" si="5"/>
        <v>1310</v>
      </c>
      <c r="H37" s="19">
        <f t="shared" si="5"/>
        <v>1311</v>
      </c>
      <c r="I37" s="16">
        <f t="shared" si="5"/>
        <v>1312</v>
      </c>
    </row>
    <row r="38" spans="1:9">
      <c r="A38" s="16">
        <f t="shared" si="3"/>
        <v>613</v>
      </c>
      <c r="B38" s="16">
        <f t="shared" si="3"/>
        <v>614</v>
      </c>
      <c r="C38" s="19">
        <f t="shared" si="4"/>
        <v>615</v>
      </c>
      <c r="D38" s="16">
        <f t="shared" si="4"/>
        <v>616</v>
      </c>
      <c r="E38" s="17" t="s">
        <v>31</v>
      </c>
      <c r="F38" s="16">
        <f t="shared" si="5"/>
        <v>1313</v>
      </c>
      <c r="G38" s="16">
        <f t="shared" si="5"/>
        <v>1314</v>
      </c>
      <c r="H38" s="19">
        <f t="shared" si="5"/>
        <v>1315</v>
      </c>
      <c r="I38" s="16">
        <f t="shared" si="5"/>
        <v>1316</v>
      </c>
    </row>
    <row r="39" spans="1:9">
      <c r="A39" s="16">
        <f t="shared" si="3"/>
        <v>617</v>
      </c>
      <c r="B39" s="16">
        <f t="shared" si="3"/>
        <v>618</v>
      </c>
      <c r="C39" s="19">
        <f t="shared" si="4"/>
        <v>619</v>
      </c>
      <c r="D39" s="16">
        <f t="shared" si="4"/>
        <v>620</v>
      </c>
      <c r="E39" s="17" t="s">
        <v>32</v>
      </c>
      <c r="F39" s="16">
        <f t="shared" si="5"/>
        <v>1317</v>
      </c>
      <c r="G39" s="16">
        <f t="shared" si="5"/>
        <v>1318</v>
      </c>
      <c r="H39" s="19">
        <f t="shared" si="5"/>
        <v>1319</v>
      </c>
      <c r="I39" s="16">
        <f t="shared" si="5"/>
        <v>1320</v>
      </c>
    </row>
    <row r="40" spans="1:9">
      <c r="A40" s="16">
        <f t="shared" si="3"/>
        <v>621</v>
      </c>
      <c r="B40" s="16">
        <f t="shared" si="3"/>
        <v>622</v>
      </c>
      <c r="C40" s="19">
        <f t="shared" si="4"/>
        <v>623</v>
      </c>
      <c r="D40" s="16">
        <f t="shared" si="4"/>
        <v>624</v>
      </c>
      <c r="E40" s="17" t="s">
        <v>33</v>
      </c>
      <c r="F40" s="16">
        <f t="shared" si="5"/>
        <v>1321</v>
      </c>
      <c r="G40" s="16">
        <f t="shared" si="5"/>
        <v>1322</v>
      </c>
      <c r="H40" s="19">
        <f t="shared" si="5"/>
        <v>1323</v>
      </c>
      <c r="I40" s="16">
        <f t="shared" si="5"/>
        <v>1324</v>
      </c>
    </row>
    <row r="41" spans="1:9">
      <c r="A41" s="16">
        <f t="shared" si="3"/>
        <v>625</v>
      </c>
      <c r="B41" s="16">
        <f t="shared" si="3"/>
        <v>626</v>
      </c>
      <c r="C41" s="19">
        <f t="shared" si="4"/>
        <v>627</v>
      </c>
      <c r="D41" s="16">
        <f t="shared" si="4"/>
        <v>628</v>
      </c>
      <c r="E41" s="17" t="s">
        <v>34</v>
      </c>
      <c r="F41" s="16">
        <f t="shared" si="5"/>
        <v>1325</v>
      </c>
      <c r="G41" s="16">
        <f t="shared" si="5"/>
        <v>1326</v>
      </c>
      <c r="H41" s="19">
        <f t="shared" si="5"/>
        <v>1327</v>
      </c>
      <c r="I41" s="16">
        <f t="shared" si="5"/>
        <v>1328</v>
      </c>
    </row>
    <row r="42" spans="1:9">
      <c r="A42" s="16">
        <f t="shared" si="3"/>
        <v>629</v>
      </c>
      <c r="B42" s="16">
        <f t="shared" si="3"/>
        <v>630</v>
      </c>
      <c r="C42" s="19">
        <f t="shared" si="4"/>
        <v>631</v>
      </c>
      <c r="D42" s="16">
        <f t="shared" si="4"/>
        <v>632</v>
      </c>
      <c r="E42" s="17" t="s">
        <v>35</v>
      </c>
      <c r="F42" s="16">
        <f t="shared" si="5"/>
        <v>1329</v>
      </c>
      <c r="G42" s="16">
        <f t="shared" si="5"/>
        <v>1330</v>
      </c>
      <c r="H42" s="19">
        <f t="shared" si="5"/>
        <v>1331</v>
      </c>
      <c r="I42" s="16">
        <f t="shared" si="5"/>
        <v>1332</v>
      </c>
    </row>
    <row r="43" spans="1:9">
      <c r="A43" s="16">
        <f t="shared" si="3"/>
        <v>633</v>
      </c>
      <c r="B43" s="16">
        <f t="shared" si="3"/>
        <v>634</v>
      </c>
      <c r="C43" s="19">
        <f t="shared" si="4"/>
        <v>635</v>
      </c>
      <c r="D43" s="16">
        <f t="shared" si="4"/>
        <v>636</v>
      </c>
      <c r="E43" s="17" t="s">
        <v>36</v>
      </c>
      <c r="F43" s="16">
        <f t="shared" si="5"/>
        <v>1333</v>
      </c>
      <c r="G43" s="16">
        <f t="shared" si="5"/>
        <v>1334</v>
      </c>
      <c r="H43" s="19">
        <f t="shared" si="5"/>
        <v>1335</v>
      </c>
      <c r="I43" s="16">
        <f t="shared" si="5"/>
        <v>1336</v>
      </c>
    </row>
    <row r="44" spans="1:9">
      <c r="A44" s="16">
        <f t="shared" si="3"/>
        <v>637</v>
      </c>
      <c r="B44" s="16">
        <f t="shared" si="3"/>
        <v>638</v>
      </c>
      <c r="C44" s="19">
        <f t="shared" si="4"/>
        <v>639</v>
      </c>
      <c r="D44" s="16">
        <f t="shared" si="4"/>
        <v>640</v>
      </c>
      <c r="E44" s="17" t="s">
        <v>37</v>
      </c>
      <c r="F44" s="16">
        <f t="shared" si="5"/>
        <v>1337</v>
      </c>
      <c r="G44" s="16">
        <f t="shared" si="5"/>
        <v>1338</v>
      </c>
      <c r="H44" s="19">
        <f t="shared" si="5"/>
        <v>1339</v>
      </c>
      <c r="I44" s="16">
        <f t="shared" si="5"/>
        <v>1340</v>
      </c>
    </row>
    <row r="45" spans="1:9">
      <c r="A45" s="16">
        <f t="shared" si="3"/>
        <v>641</v>
      </c>
      <c r="B45" s="16">
        <f t="shared" si="3"/>
        <v>642</v>
      </c>
      <c r="C45" s="19">
        <f t="shared" si="4"/>
        <v>643</v>
      </c>
      <c r="D45" s="16">
        <f t="shared" si="4"/>
        <v>644</v>
      </c>
      <c r="E45" s="17" t="s">
        <v>38</v>
      </c>
      <c r="F45" s="16">
        <f t="shared" si="5"/>
        <v>1341</v>
      </c>
      <c r="G45" s="16">
        <f t="shared" si="5"/>
        <v>1342</v>
      </c>
      <c r="H45" s="19">
        <f t="shared" si="5"/>
        <v>1343</v>
      </c>
      <c r="I45" s="16">
        <f t="shared" si="5"/>
        <v>1344</v>
      </c>
    </row>
    <row r="46" spans="1:9">
      <c r="A46" s="16">
        <f t="shared" si="3"/>
        <v>645</v>
      </c>
      <c r="B46" s="16">
        <f t="shared" si="3"/>
        <v>646</v>
      </c>
      <c r="C46" s="19">
        <f t="shared" si="4"/>
        <v>647</v>
      </c>
      <c r="D46" s="16">
        <f t="shared" si="4"/>
        <v>648</v>
      </c>
      <c r="E46" s="17" t="s">
        <v>39</v>
      </c>
      <c r="F46" s="16">
        <f t="shared" si="5"/>
        <v>1345</v>
      </c>
      <c r="G46" s="16">
        <f t="shared" si="5"/>
        <v>1346</v>
      </c>
      <c r="H46" s="19">
        <f t="shared" si="5"/>
        <v>1347</v>
      </c>
      <c r="I46" s="16">
        <f t="shared" si="5"/>
        <v>1348</v>
      </c>
    </row>
    <row r="47" spans="1:9">
      <c r="A47" s="16">
        <f t="shared" si="3"/>
        <v>649</v>
      </c>
      <c r="B47" s="16">
        <f t="shared" si="3"/>
        <v>650</v>
      </c>
      <c r="C47" s="19">
        <f t="shared" si="4"/>
        <v>651</v>
      </c>
      <c r="D47" s="16">
        <f t="shared" si="4"/>
        <v>652</v>
      </c>
      <c r="E47" s="17" t="s">
        <v>40</v>
      </c>
      <c r="F47" s="16">
        <f t="shared" si="5"/>
        <v>1349</v>
      </c>
      <c r="G47" s="16">
        <f t="shared" si="5"/>
        <v>1350</v>
      </c>
      <c r="H47" s="19">
        <f t="shared" si="5"/>
        <v>1351</v>
      </c>
      <c r="I47" s="16">
        <f t="shared" si="5"/>
        <v>1352</v>
      </c>
    </row>
    <row r="48" spans="1:9">
      <c r="A48" s="16">
        <f t="shared" si="3"/>
        <v>653</v>
      </c>
      <c r="B48" s="16">
        <f t="shared" si="3"/>
        <v>654</v>
      </c>
      <c r="C48" s="19">
        <f t="shared" si="4"/>
        <v>655</v>
      </c>
      <c r="D48" s="16">
        <f t="shared" si="4"/>
        <v>656</v>
      </c>
      <c r="E48" s="17" t="s">
        <v>41</v>
      </c>
      <c r="F48" s="16">
        <f t="shared" si="5"/>
        <v>1353</v>
      </c>
      <c r="G48" s="16">
        <f t="shared" si="5"/>
        <v>1354</v>
      </c>
      <c r="H48" s="19">
        <f t="shared" si="5"/>
        <v>1355</v>
      </c>
      <c r="I48" s="16">
        <f t="shared" si="5"/>
        <v>1356</v>
      </c>
    </row>
    <row r="49" spans="1:9">
      <c r="A49" s="16">
        <f t="shared" si="3"/>
        <v>657</v>
      </c>
      <c r="B49" s="16">
        <f t="shared" si="3"/>
        <v>658</v>
      </c>
      <c r="C49" s="19">
        <f t="shared" si="4"/>
        <v>659</v>
      </c>
      <c r="D49" s="16">
        <f t="shared" si="4"/>
        <v>660</v>
      </c>
      <c r="E49" s="17" t="s">
        <v>42</v>
      </c>
      <c r="F49" s="16">
        <f t="shared" si="5"/>
        <v>1357</v>
      </c>
      <c r="G49" s="16">
        <f t="shared" si="5"/>
        <v>1358</v>
      </c>
      <c r="H49" s="19">
        <f t="shared" si="5"/>
        <v>1359</v>
      </c>
      <c r="I49" s="16">
        <f t="shared" si="5"/>
        <v>1360</v>
      </c>
    </row>
    <row r="50" spans="1:9">
      <c r="A50" s="16">
        <f t="shared" si="3"/>
        <v>661</v>
      </c>
      <c r="B50" s="16">
        <f t="shared" si="3"/>
        <v>662</v>
      </c>
      <c r="C50" s="19">
        <f t="shared" si="4"/>
        <v>663</v>
      </c>
      <c r="D50" s="16">
        <f t="shared" si="4"/>
        <v>664</v>
      </c>
      <c r="E50" s="17" t="s">
        <v>43</v>
      </c>
      <c r="F50" s="16">
        <f t="shared" si="5"/>
        <v>1361</v>
      </c>
      <c r="G50" s="16">
        <f t="shared" si="5"/>
        <v>1362</v>
      </c>
      <c r="H50" s="19">
        <f t="shared" si="5"/>
        <v>1363</v>
      </c>
      <c r="I50" s="16">
        <f t="shared" si="5"/>
        <v>1364</v>
      </c>
    </row>
    <row r="51" spans="1:9">
      <c r="A51" s="16">
        <f t="shared" si="3"/>
        <v>665</v>
      </c>
      <c r="B51" s="16">
        <f t="shared" si="3"/>
        <v>666</v>
      </c>
      <c r="C51" s="19">
        <f t="shared" si="4"/>
        <v>667</v>
      </c>
      <c r="D51" s="16">
        <f t="shared" si="4"/>
        <v>668</v>
      </c>
      <c r="E51" s="17" t="s">
        <v>44</v>
      </c>
      <c r="F51" s="16">
        <f t="shared" si="5"/>
        <v>1365</v>
      </c>
      <c r="G51" s="16">
        <f t="shared" si="5"/>
        <v>1366</v>
      </c>
      <c r="H51" s="19">
        <f t="shared" si="5"/>
        <v>1367</v>
      </c>
      <c r="I51" s="16">
        <f t="shared" si="5"/>
        <v>1368</v>
      </c>
    </row>
    <row r="52" spans="1:9">
      <c r="A52" s="16">
        <f t="shared" ref="A52:B53" si="6">A51+4</f>
        <v>669</v>
      </c>
      <c r="B52" s="16">
        <f t="shared" si="6"/>
        <v>670</v>
      </c>
      <c r="C52" s="19">
        <f t="shared" ref="C52:D53" si="7">C51+4</f>
        <v>671</v>
      </c>
      <c r="D52" s="16">
        <f t="shared" si="7"/>
        <v>672</v>
      </c>
      <c r="E52" s="17" t="s">
        <v>45</v>
      </c>
      <c r="F52" s="16">
        <f t="shared" ref="F52:I53" si="8">F51+4</f>
        <v>1369</v>
      </c>
      <c r="G52" s="16">
        <f t="shared" si="8"/>
        <v>1370</v>
      </c>
      <c r="H52" s="19">
        <f t="shared" si="8"/>
        <v>1371</v>
      </c>
      <c r="I52" s="16">
        <f t="shared" si="8"/>
        <v>1372</v>
      </c>
    </row>
    <row r="53" spans="1:9">
      <c r="A53" s="16">
        <f t="shared" si="6"/>
        <v>673</v>
      </c>
      <c r="B53" s="16">
        <f t="shared" si="6"/>
        <v>674</v>
      </c>
      <c r="C53" s="19">
        <f t="shared" si="7"/>
        <v>675</v>
      </c>
      <c r="D53" s="16">
        <f t="shared" si="7"/>
        <v>676</v>
      </c>
      <c r="E53" s="17" t="s">
        <v>46</v>
      </c>
      <c r="F53" s="16">
        <f t="shared" si="8"/>
        <v>1373</v>
      </c>
      <c r="G53" s="16">
        <f t="shared" si="8"/>
        <v>1374</v>
      </c>
      <c r="H53" s="19">
        <f t="shared" si="8"/>
        <v>1375</v>
      </c>
      <c r="I53" s="16">
        <f t="shared" si="8"/>
        <v>1376</v>
      </c>
    </row>
    <row r="54" spans="1:9" s="21" customFormat="1">
      <c r="A54" s="29" t="s">
        <v>66</v>
      </c>
      <c r="B54" s="29"/>
      <c r="C54" s="29"/>
      <c r="D54" s="29"/>
      <c r="E54" s="20" t="s">
        <v>77</v>
      </c>
      <c r="F54" s="29" t="s">
        <v>78</v>
      </c>
      <c r="G54" s="29"/>
      <c r="H54" s="29"/>
      <c r="I54" s="29"/>
    </row>
    <row r="55" spans="1:9">
      <c r="A55" s="16">
        <v>701</v>
      </c>
      <c r="B55" s="16">
        <v>702</v>
      </c>
      <c r="C55" s="19">
        <v>703</v>
      </c>
      <c r="D55" s="16">
        <v>704</v>
      </c>
      <c r="E55" s="17" t="s">
        <v>47</v>
      </c>
      <c r="F55" s="16">
        <v>1401</v>
      </c>
      <c r="G55" s="16">
        <v>1402</v>
      </c>
      <c r="H55" s="16">
        <v>1403</v>
      </c>
      <c r="I55" s="16">
        <v>1404</v>
      </c>
    </row>
    <row r="56" spans="1:9">
      <c r="A56" s="16">
        <f t="shared" ref="A56:B62" si="9">A55+4</f>
        <v>705</v>
      </c>
      <c r="B56" s="16">
        <f t="shared" si="9"/>
        <v>706</v>
      </c>
      <c r="C56" s="19">
        <f t="shared" ref="C56:D62" si="10">C55+4</f>
        <v>707</v>
      </c>
      <c r="D56" s="16">
        <f t="shared" si="10"/>
        <v>708</v>
      </c>
      <c r="E56" s="17" t="s">
        <v>48</v>
      </c>
      <c r="F56" s="16">
        <f t="shared" ref="F56:I62" si="11">F55+4</f>
        <v>1405</v>
      </c>
      <c r="G56" s="16">
        <f t="shared" si="11"/>
        <v>1406</v>
      </c>
      <c r="H56" s="19">
        <f t="shared" si="11"/>
        <v>1407</v>
      </c>
      <c r="I56" s="16">
        <f t="shared" si="11"/>
        <v>1408</v>
      </c>
    </row>
    <row r="57" spans="1:9">
      <c r="A57" s="16">
        <f>A56+4</f>
        <v>709</v>
      </c>
      <c r="B57" s="16">
        <f>B56+4</f>
        <v>710</v>
      </c>
      <c r="C57" s="19">
        <f>C56+4</f>
        <v>711</v>
      </c>
      <c r="D57" s="16">
        <f>D56+4</f>
        <v>712</v>
      </c>
      <c r="E57" s="17" t="s">
        <v>49</v>
      </c>
      <c r="F57" s="16">
        <f t="shared" si="11"/>
        <v>1409</v>
      </c>
      <c r="G57" s="16">
        <f t="shared" si="11"/>
        <v>1410</v>
      </c>
      <c r="H57" s="19">
        <f t="shared" si="11"/>
        <v>1411</v>
      </c>
      <c r="I57" s="16">
        <f t="shared" si="11"/>
        <v>1412</v>
      </c>
    </row>
    <row r="58" spans="1:9">
      <c r="A58" s="16">
        <f t="shared" si="9"/>
        <v>713</v>
      </c>
      <c r="B58" s="16">
        <f t="shared" si="9"/>
        <v>714</v>
      </c>
      <c r="C58" s="19">
        <f t="shared" si="10"/>
        <v>715</v>
      </c>
      <c r="D58" s="16">
        <f t="shared" si="10"/>
        <v>716</v>
      </c>
      <c r="E58" s="17" t="s">
        <v>50</v>
      </c>
      <c r="F58" s="16">
        <f t="shared" si="11"/>
        <v>1413</v>
      </c>
      <c r="G58" s="16">
        <f t="shared" si="11"/>
        <v>1414</v>
      </c>
      <c r="H58" s="19">
        <f t="shared" si="11"/>
        <v>1415</v>
      </c>
      <c r="I58" s="16">
        <f t="shared" si="11"/>
        <v>1416</v>
      </c>
    </row>
    <row r="59" spans="1:9">
      <c r="A59" s="16">
        <f>A58+4</f>
        <v>717</v>
      </c>
      <c r="B59" s="16">
        <f>B58+4</f>
        <v>718</v>
      </c>
      <c r="C59" s="19">
        <f>C58+4</f>
        <v>719</v>
      </c>
      <c r="D59" s="16">
        <f>D58+4</f>
        <v>720</v>
      </c>
      <c r="E59" s="17" t="s">
        <v>51</v>
      </c>
      <c r="F59" s="16">
        <f t="shared" si="11"/>
        <v>1417</v>
      </c>
      <c r="G59" s="16">
        <f t="shared" si="11"/>
        <v>1418</v>
      </c>
      <c r="H59" s="19">
        <f t="shared" si="11"/>
        <v>1419</v>
      </c>
      <c r="I59" s="16">
        <f t="shared" si="11"/>
        <v>1420</v>
      </c>
    </row>
    <row r="60" spans="1:9">
      <c r="A60" s="16">
        <f t="shared" si="9"/>
        <v>721</v>
      </c>
      <c r="B60" s="16">
        <f t="shared" si="9"/>
        <v>722</v>
      </c>
      <c r="C60" s="19">
        <f t="shared" si="10"/>
        <v>723</v>
      </c>
      <c r="D60" s="16">
        <f t="shared" si="10"/>
        <v>724</v>
      </c>
      <c r="E60" s="17" t="s">
        <v>52</v>
      </c>
      <c r="F60" s="16">
        <f t="shared" si="11"/>
        <v>1421</v>
      </c>
      <c r="G60" s="16">
        <f t="shared" si="11"/>
        <v>1422</v>
      </c>
      <c r="H60" s="19">
        <f t="shared" si="11"/>
        <v>1423</v>
      </c>
      <c r="I60" s="16">
        <f t="shared" si="11"/>
        <v>1424</v>
      </c>
    </row>
    <row r="61" spans="1:9">
      <c r="A61" s="16">
        <f t="shared" si="9"/>
        <v>725</v>
      </c>
      <c r="B61" s="16">
        <f t="shared" si="9"/>
        <v>726</v>
      </c>
      <c r="C61" s="19">
        <f t="shared" si="10"/>
        <v>727</v>
      </c>
      <c r="D61" s="16">
        <f t="shared" si="10"/>
        <v>728</v>
      </c>
      <c r="E61" s="17" t="s">
        <v>53</v>
      </c>
      <c r="F61" s="16">
        <f t="shared" si="11"/>
        <v>1425</v>
      </c>
      <c r="G61" s="16">
        <f t="shared" si="11"/>
        <v>1426</v>
      </c>
      <c r="H61" s="19">
        <f t="shared" si="11"/>
        <v>1427</v>
      </c>
      <c r="I61" s="16">
        <f t="shared" si="11"/>
        <v>1428</v>
      </c>
    </row>
    <row r="62" spans="1:9">
      <c r="A62" s="16">
        <f t="shared" si="9"/>
        <v>729</v>
      </c>
      <c r="B62" s="16">
        <f t="shared" si="9"/>
        <v>730</v>
      </c>
      <c r="C62" s="19">
        <f t="shared" si="10"/>
        <v>731</v>
      </c>
      <c r="D62" s="16">
        <f t="shared" si="10"/>
        <v>732</v>
      </c>
      <c r="E62" s="17" t="s">
        <v>54</v>
      </c>
      <c r="F62" s="16">
        <f t="shared" si="11"/>
        <v>1429</v>
      </c>
      <c r="G62" s="16">
        <f t="shared" si="11"/>
        <v>1430</v>
      </c>
      <c r="H62" s="19">
        <f t="shared" si="11"/>
        <v>1431</v>
      </c>
      <c r="I62" s="16">
        <f t="shared" si="11"/>
        <v>1432</v>
      </c>
    </row>
    <row r="63" spans="1:9">
      <c r="A63" s="16"/>
      <c r="B63" s="18"/>
      <c r="C63" s="18"/>
      <c r="D63" s="18"/>
      <c r="E63" s="16"/>
      <c r="F63" s="25"/>
      <c r="G63" s="25"/>
      <c r="H63" s="25"/>
      <c r="I63" s="25"/>
    </row>
    <row r="64" spans="1:9" s="21" customFormat="1">
      <c r="A64" s="20"/>
      <c r="B64" s="22"/>
      <c r="C64" s="22"/>
      <c r="D64" s="22"/>
      <c r="E64" s="20" t="s">
        <v>84</v>
      </c>
      <c r="F64" s="20">
        <v>1501</v>
      </c>
      <c r="G64" s="20" t="s">
        <v>88</v>
      </c>
      <c r="H64" s="23"/>
      <c r="I64" s="23"/>
    </row>
    <row r="65" spans="1:9">
      <c r="A65" s="3" t="s">
        <v>55</v>
      </c>
      <c r="B65" s="4"/>
      <c r="C65" s="4"/>
      <c r="D65" s="4"/>
      <c r="E65" s="4"/>
      <c r="F65" s="5"/>
    </row>
    <row r="66" spans="1:9">
      <c r="A66" s="6" t="s">
        <v>56</v>
      </c>
      <c r="B66" s="4"/>
      <c r="C66" s="4"/>
      <c r="D66" s="4"/>
      <c r="E66" s="4"/>
      <c r="F66" s="5"/>
    </row>
    <row r="67" spans="1:9" ht="15" customHeight="1">
      <c r="A67" s="7" t="s">
        <v>57</v>
      </c>
      <c r="B67" s="9"/>
      <c r="C67" s="9"/>
      <c r="D67" s="9"/>
      <c r="E67" s="14"/>
      <c r="F67" s="9"/>
    </row>
    <row r="68" spans="1:9" ht="15" customHeight="1">
      <c r="A68" s="7" t="s">
        <v>58</v>
      </c>
      <c r="B68" s="9"/>
      <c r="C68" s="9"/>
      <c r="D68" s="9"/>
      <c r="E68" s="14"/>
      <c r="F68" s="9"/>
    </row>
    <row r="69" spans="1:9" ht="15" customHeight="1">
      <c r="A69" s="11" t="s">
        <v>59</v>
      </c>
      <c r="B69" s="10"/>
      <c r="C69" s="10"/>
      <c r="D69" s="10"/>
      <c r="E69" s="15"/>
      <c r="F69" s="10"/>
    </row>
    <row r="70" spans="1:9" ht="33" customHeight="1">
      <c r="A70" s="27" t="s">
        <v>60</v>
      </c>
      <c r="B70" s="27"/>
      <c r="C70" s="27"/>
      <c r="D70" s="27"/>
      <c r="E70" s="27"/>
      <c r="F70" s="27"/>
      <c r="G70" s="27"/>
      <c r="H70" s="27"/>
      <c r="I70" s="27"/>
    </row>
    <row r="71" spans="1:9" ht="31" customHeight="1">
      <c r="A71" s="28" t="s">
        <v>61</v>
      </c>
      <c r="B71" s="28"/>
      <c r="C71" s="28"/>
      <c r="D71" s="28"/>
      <c r="E71" s="28"/>
      <c r="F71" s="28"/>
      <c r="G71" s="28"/>
      <c r="H71" s="28"/>
      <c r="I71" s="28"/>
    </row>
    <row r="72" spans="1:9">
      <c r="A72" s="7" t="s">
        <v>62</v>
      </c>
    </row>
    <row r="74" spans="1:9">
      <c r="A74" s="24" t="s">
        <v>89</v>
      </c>
    </row>
    <row r="75" spans="1:9">
      <c r="A75" s="21" t="s">
        <v>90</v>
      </c>
    </row>
  </sheetData>
  <mergeCells count="23">
    <mergeCell ref="A54:D54"/>
    <mergeCell ref="A3:B3"/>
    <mergeCell ref="C3:D3"/>
    <mergeCell ref="F3:G3"/>
    <mergeCell ref="H3:I3"/>
    <mergeCell ref="A5:D5"/>
    <mergeCell ref="F5:I5"/>
    <mergeCell ref="F63:I63"/>
    <mergeCell ref="A2:D2"/>
    <mergeCell ref="F2:I2"/>
    <mergeCell ref="A70:I70"/>
    <mergeCell ref="A71:I71"/>
    <mergeCell ref="F8:I8"/>
    <mergeCell ref="F11:I11"/>
    <mergeCell ref="F17:I17"/>
    <mergeCell ref="F23:I23"/>
    <mergeCell ref="F34:I34"/>
    <mergeCell ref="F54:I54"/>
    <mergeCell ref="A8:D8"/>
    <mergeCell ref="A11:D11"/>
    <mergeCell ref="A17:D17"/>
    <mergeCell ref="A23:D23"/>
    <mergeCell ref="A34:D34"/>
  </mergeCells>
  <phoneticPr fontId="10" type="noConversion"/>
  <pageMargins left="0" right="0" top="0.25" bottom="0" header="0.3" footer="0.3"/>
  <pageSetup paperSize="5" scale="8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O'Neil</dc:creator>
  <cp:lastModifiedBy>Ellen O'Neil</cp:lastModifiedBy>
  <cp:lastPrinted>2015-01-19T01:29:00Z</cp:lastPrinted>
  <dcterms:created xsi:type="dcterms:W3CDTF">2014-05-05T02:22:38Z</dcterms:created>
  <dcterms:modified xsi:type="dcterms:W3CDTF">2015-01-19T01:54:18Z</dcterms:modified>
</cp:coreProperties>
</file>